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4a03a669_6f44_4ce6_8ebe_b075da9166b5" localSheetId="0">Preisblatt!$G$14</definedName>
    <definedName name="RABATTPROZ_4a03a669_6f44_4ce6_8ebe_b075da9166b5" localSheetId="0">Preisblatt!$F$15</definedName>
    <definedName name="TOPRABATTPROZ_4a03a669_6f44_4ce6_8ebe_b075da9166b5" localSheetId="0">Preisblatt!$G$15</definedName>
    <definedName name="TOPRABATTABS_4a03a669_6f44_4ce6_8ebe_b075da9166b5" localSheetId="0">Preisblatt!$G$16</definedName>
    <definedName name="TOTAL_4a03a669_6f44_4ce6_8ebe_b075da9166b5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<sst xmlns="http://schemas.openxmlformats.org/spreadsheetml/2006/main">
  <si>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</si>
  <si>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Dieter Holschbach GmbH</t>
  </si>
  <si>
    <t>Bahnhofstrasse 21, DE-51597 Morsbach</t>
  </si>
  <si>
    <t>Tobias Holschbach</t>
  </si>
  <si>
    <t>Erweiterung Kreisklinik Altötting-Neubau Nord-207.1-1090-01 Bodenbelagsarbeiten PVC</t>
  </si>
  <si>
    <t>Kreiskliniken Altötting-Burghausen - Vinzenz-von-Paul-Str. 10, 84503 - Altötting</t>
  </si>
  <si>
    <t>Aktenzeichen 207.1-1090-01 Bodenbelagsarbeiten PVC</t>
  </si>
  <si>
    <t>Frist läuft ab am 25.02.2020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</si>
  <si>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</si>
  <si>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</si>
  <si>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</si>
  <si>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</si>
  <si>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</si>
  <si>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</si>
  <si>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</si>
  <si>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</si>
  <si>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</si>
  <si>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</si>
  <si>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</si>
  <si>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</si>
  <si>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</si>
  <si>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</si>
  <si>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</si>
  <si>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137f2850-ef2f-4569-9add-36f1cae90806</t>
  </si>
  <si>
    <t>1.1.</t>
  </si>
  <si>
    <t>psch</t>
  </si>
  <si>
    <t>a5a191c7-4c53-47aa-ae09-62039bd90786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</si>
</sst>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3">
      <selection activeCell="F15" sqref="F15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TOTAL_4a03a669_6f44_4ce6_8ebe_b075da9166b5-TOPRABATTABS_4a03a669_6f44_4ce6_8ebe_b075da9166b5-TOPRABATTPROZ_4a03a669_6f44_4ce6_8ebe_b075da9166b5</f>
        <v>189668.96875</v>
      </c>
      <c r="J14">
        <v>0</v>
      </c>
    </row>
    <row r="15">
      <c r="C15" t="s">
        <v>16</v>
      </c>
      <c r="E15" t="s">
        <v>17</v>
      </c>
      <c r="F15" s="11">
        <v>4.5</v>
      </c>
      <c r="G15" s="12">
        <f>TOTAL_4a03a669_6f44_4ce6_8ebe_b075da9166b5*RABATTPROZ_4a03a669_6f44_4ce6_8ebe_b075da9166b5/100</f>
        <v>8937.28125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198606.25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198606.25</v>
      </c>
      <c r="G20" s="12">
        <f>IF(J20&lt;50,D20*F20,"")</f>
        <v>198606.25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2020-02-25T08:58:21Z</dcterms:created>
  <dcterms:modified xsi:type="dcterms:W3CDTF">2020-02-25T08:58:37Z</dcterms:modified>
</cp:coreProperties>
</file>